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00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1"/>
  <c r="X5"/>
  <c r="W5"/>
  <c r="V5"/>
  <c r="U5"/>
  <c r="T5"/>
  <c r="S5"/>
  <c r="R5"/>
  <c r="Q5"/>
  <c r="P5"/>
  <c r="O5"/>
  <c r="N5"/>
  <c r="C5"/>
  <c r="B5"/>
  <c r="E5"/>
  <c r="D5"/>
  <c r="D7" s="1"/>
  <c r="G5"/>
  <c r="F5"/>
  <c r="I5"/>
  <c r="H5"/>
  <c r="K5"/>
  <c r="J5"/>
  <c r="M5"/>
  <c r="L5"/>
  <c r="J6"/>
  <c r="J7"/>
  <c r="O7"/>
  <c r="N7"/>
  <c r="L7"/>
  <c r="B7"/>
  <c r="D4"/>
  <c r="D6"/>
  <c r="H6"/>
  <c r="I6"/>
  <c r="L6"/>
  <c r="N6"/>
  <c r="B6"/>
  <c r="I4"/>
  <c r="H4"/>
  <c r="W7" l="1"/>
</calcChain>
</file>

<file path=xl/sharedStrings.xml><?xml version="1.0" encoding="utf-8"?>
<sst xmlns="http://schemas.openxmlformats.org/spreadsheetml/2006/main" count="2" uniqueCount="2">
  <si>
    <t>początek</t>
  </si>
  <si>
    <t>koniec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</si>
</sst>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1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0"/>
  <sheetViews>
    <sheetView tabSelected="1" workbookViewId="0">
      <selection activeCell="K5" sqref="K5"/>
    </sheetView>
  </sheetViews>
  <sheetFormatPr defaultColWidth="11.140625" defaultRowHeight="12.75"/>
  <cols>
    <col min="1" max="3" width="9.85546875" style="1" bestFit="1" customWidth="1"/>
    <col min="4" max="7" width="11.140625" style="1"/>
    <col min="8" max="8" width="9.85546875" style="1" bestFit="1" customWidth="1"/>
    <col min="9" max="9" width="9.85546875" style="1" customWidth="1"/>
    <col min="10" max="10" width="9.85546875" style="1" bestFit="1" customWidth="1"/>
    <col min="11" max="11" width="9.85546875" style="1" customWidth="1"/>
    <col min="12" max="12" width="9.85546875" style="1" bestFit="1" customWidth="1"/>
    <col min="13" max="13" width="9.85546875" style="1" customWidth="1"/>
    <col min="14" max="14" width="9.85546875" style="1" bestFit="1" customWidth="1"/>
    <col min="15" max="15" width="9.85546875" style="1" customWidth="1"/>
    <col min="16" max="16" width="9.85546875" style="1" bestFit="1" customWidth="1"/>
    <col min="17" max="17" width="9.85546875" style="1" customWidth="1"/>
    <col min="18" max="18" width="9.85546875" style="1" bestFit="1" customWidth="1"/>
    <col min="19" max="19" width="9.85546875" style="1" customWidth="1"/>
    <col min="20" max="20" width="9.85546875" style="1" bestFit="1" customWidth="1"/>
    <col min="21" max="21" width="9.85546875" style="1" customWidth="1"/>
    <col min="22" max="22" width="9.85546875" style="1" bestFit="1" customWidth="1"/>
    <col min="23" max="23" width="9.85546875" style="1" customWidth="1"/>
    <col min="24" max="24" width="9.85546875" style="1" bestFit="1" customWidth="1"/>
    <col min="25" max="25" width="11.140625" style="1"/>
    <col min="26" max="27" width="9.85546875" style="2" bestFit="1" customWidth="1"/>
    <col min="28" max="16384" width="11.140625" style="2"/>
  </cols>
  <sheetData>
    <row r="1" spans="1:29">
      <c r="B1" s="9">
        <v>1</v>
      </c>
      <c r="C1" s="10"/>
      <c r="D1" s="9">
        <v>2</v>
      </c>
      <c r="E1" s="10"/>
      <c r="F1" s="9">
        <v>3</v>
      </c>
      <c r="G1" s="10"/>
      <c r="H1" s="9">
        <v>4</v>
      </c>
      <c r="I1" s="10"/>
      <c r="J1" s="9">
        <v>5</v>
      </c>
      <c r="K1" s="10"/>
      <c r="L1" s="9">
        <v>6</v>
      </c>
      <c r="M1" s="10"/>
      <c r="N1" s="9">
        <v>7</v>
      </c>
      <c r="O1" s="10"/>
      <c r="P1" s="9">
        <v>8</v>
      </c>
      <c r="Q1" s="10"/>
      <c r="R1" s="9">
        <v>9</v>
      </c>
      <c r="S1" s="10"/>
      <c r="T1" s="9">
        <v>10</v>
      </c>
      <c r="U1" s="10"/>
      <c r="V1" s="9">
        <v>11</v>
      </c>
      <c r="W1" s="10"/>
      <c r="X1" s="9">
        <v>12</v>
      </c>
      <c r="Y1" s="10"/>
    </row>
    <row r="2" spans="1:29">
      <c r="B2" s="6">
        <v>1</v>
      </c>
      <c r="C2" s="6">
        <v>31</v>
      </c>
      <c r="D2" s="6">
        <v>1</v>
      </c>
      <c r="E2" s="6">
        <v>28</v>
      </c>
      <c r="F2" s="6">
        <v>1</v>
      </c>
      <c r="G2" s="6">
        <v>31</v>
      </c>
      <c r="H2" s="6">
        <v>1</v>
      </c>
      <c r="I2" s="6">
        <v>30</v>
      </c>
      <c r="J2" s="6">
        <v>1</v>
      </c>
      <c r="K2" s="6">
        <v>31</v>
      </c>
      <c r="L2" s="6">
        <v>1</v>
      </c>
      <c r="M2" s="6">
        <v>30</v>
      </c>
      <c r="N2" s="6">
        <v>1</v>
      </c>
      <c r="O2" s="6">
        <v>31</v>
      </c>
      <c r="P2" s="6">
        <v>1</v>
      </c>
      <c r="Q2" s="6">
        <v>31</v>
      </c>
      <c r="R2" s="6">
        <v>1</v>
      </c>
      <c r="S2" s="6">
        <v>30</v>
      </c>
      <c r="T2" s="6">
        <v>1</v>
      </c>
      <c r="U2" s="6">
        <v>31</v>
      </c>
      <c r="V2" s="6">
        <v>1</v>
      </c>
      <c r="W2" s="6">
        <v>30</v>
      </c>
      <c r="X2" s="6">
        <v>1</v>
      </c>
      <c r="Y2" s="6">
        <v>31</v>
      </c>
    </row>
    <row r="3" spans="1:29">
      <c r="A3" s="7" t="s">
        <v>0</v>
      </c>
      <c r="B3" s="7"/>
      <c r="C3" s="7"/>
      <c r="D3" s="7"/>
      <c r="E3" s="7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 t="s">
        <v>1</v>
      </c>
    </row>
    <row r="4" spans="1:29">
      <c r="A4" s="8">
        <v>44205</v>
      </c>
      <c r="B4" s="8"/>
      <c r="C4" s="8"/>
      <c r="D4" s="8" t="str">
        <f>IF(MONTH($A4)=D1,$A4,"")</f>
        <v/>
      </c>
      <c r="E4" s="8"/>
      <c r="F4" s="8"/>
      <c r="G4" s="8"/>
      <c r="H4" s="8" t="str">
        <f>IF(MONTH($A4)=H1,$A4,"")</f>
        <v/>
      </c>
      <c r="I4" s="8" t="str">
        <f>IF(MONTH($Z4)=H1,$Z4,"")</f>
        <v/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7"/>
      <c r="Z4" s="8">
        <v>44221</v>
      </c>
      <c r="AA4" s="3"/>
    </row>
    <row r="5" spans="1:29">
      <c r="A5" s="8">
        <v>44321</v>
      </c>
      <c r="B5" s="8" t="str">
        <f>IF(MONTH($A5)=B1,$A5,IF(AND(DATE(2021,B1,B2)&gt;$A5,DATE(2021,B1,B2)&lt;$Z5),DATE(2021,B1,B2),""))</f>
        <v/>
      </c>
      <c r="C5" s="8" t="str">
        <f>IF(MONTH($Z5)=B1,$Z5,IF(AND(DATE(2021,B1,C2)&gt;$A5,DATE(2021,B1,C2)&lt;$Z5),DATE(2021,B1,C2),""))</f>
        <v/>
      </c>
      <c r="D5" s="8" t="str">
        <f>IF(MONTH($A5)=D1,$A5,IF(AND(DATE(2021,D1,D2)&gt;$A5,DATE(2021,D1,D2)&lt;$Z5),DATE(2021,D1,D2),""))</f>
        <v/>
      </c>
      <c r="E5" s="8" t="str">
        <f>IF(MONTH($Z5)=D1,$Z5,IF(AND(DATE(2021,D1,E2)&gt;$A5,DATE(2021,D1,E2)&lt;$Z5),DATE(2021,D1,E2),""))</f>
        <v/>
      </c>
      <c r="F5" s="8" t="str">
        <f>IF(MONTH($A5)=F1,$A5,IF(AND(DATE(2021,F1,F2)&gt;$A5,DATE(2021,F1,F2)&lt;$Z5),DATE(2021,F1,F2),""))</f>
        <v/>
      </c>
      <c r="G5" s="8" t="str">
        <f>IF(MONTH($Z5)=F1,$Z5,IF(AND(DATE(2021,F1,G2)&gt;$A5,DATE(2021,F1,G2)&lt;$Z5),DATE(2021,F1,G2),""))</f>
        <v/>
      </c>
      <c r="H5" s="8" t="str">
        <f>IF(MONTH($A5)=H1,$A5,IF(AND(DATE(2021,H1,H2)&gt;$A5,DATE(2021,H1,H2)&lt;$Z5),DATE(2021,H1,H2),""))</f>
        <v/>
      </c>
      <c r="I5" s="8" t="str">
        <f>IF(MONTH($Z5)=H1,$Z5,IF(AND(DATE(2021,H1,I2)&gt;$A5,DATE(2021,H1,I2)&lt;$Z5),DATE(2021,H1,I2),""))</f>
        <v/>
      </c>
      <c r="J5" s="8">
        <f>IF(MONTH($A5)=J1,$A5,IF(AND(DATE(2021,J1,J2)&gt;$A5,DATE(2021,J1,J2)&lt;$Z5),DATE(2021,J1,J2),""))</f>
        <v>44321</v>
      </c>
      <c r="K5" s="8">
        <f>IF(MONTH($Z5)=J1,$Z5,IF(AND(DATE(2021,J1,K2)&gt;$A5,DATE(2021,J1,K2)&lt;$Z5),DATE(2021,J1,K2),""))</f>
        <v>44347</v>
      </c>
      <c r="L5" s="8">
        <f>IF(MONTH($A5)=L1,$A5,IF(AND(DATE(2021,L1,L2)&gt;$A5,DATE(2021,L1,L2)&lt;$Z5),DATE(2021,L1,L2),""))</f>
        <v>44348</v>
      </c>
      <c r="M5" s="8">
        <f>IF(MONTH($Z5)=L1,$Z5,IF(AND(DATE(2021,L1,M2)&gt;$A5,DATE(2021,L1,M2)&lt;$Z5),DATE(2021,L1,M2),""))</f>
        <v>44352</v>
      </c>
      <c r="N5" s="8" t="str">
        <f>IF(MONTH($A5)=N1,$A5,IF(AND(DATE(2021,N1,N2)&gt;$A5,DATE(2021,N1,N2)&lt;$Z5),DATE(2021,N1,N2),""))</f>
        <v/>
      </c>
      <c r="O5" s="8" t="str">
        <f>IF(MONTH($Z5)=N1,$Z5,IF(AND(DATE(2021,N1,O2)&gt;$A5,DATE(2021,N1,O2)&lt;$Z5),DATE(2021,N1,O2),""))</f>
        <v/>
      </c>
      <c r="P5" s="8" t="str">
        <f>IF(MONTH($A5)=P1,$A5,IF(AND(DATE(2021,P1,P2)&gt;$A5,DATE(2021,P1,P2)&lt;$Z5),DATE(2021,P1,P2),""))</f>
        <v/>
      </c>
      <c r="Q5" s="8" t="str">
        <f>IF(MONTH($Z5)=P1,$Z5,IF(AND(DATE(2021,P1,Q2)&gt;$A5,DATE(2021,P1,Q2)&lt;$Z5),DATE(2021,P1,Q2),""))</f>
        <v/>
      </c>
      <c r="R5" s="8" t="str">
        <f>IF(MONTH($A5)=R1,$A5,IF(AND(DATE(2021,R1,R2)&gt;$A5,DATE(2021,R1,R2)&lt;$Z5),DATE(2021,R1,R2),""))</f>
        <v/>
      </c>
      <c r="S5" s="8" t="str">
        <f>IF(MONTH($Z5)=R1,$Z5,IF(AND(DATE(2021,R1,S2)&gt;$A5,DATE(2021,R1,S2)&lt;$Z5),DATE(2021,R1,S2),""))</f>
        <v/>
      </c>
      <c r="T5" s="8" t="str">
        <f>IF(MONTH($A5)=T1,$A5,IF(AND(DATE(2021,T1,T2)&gt;$A5,DATE(2021,T1,T2)&lt;$Z5),DATE(2021,T1,T2),""))</f>
        <v/>
      </c>
      <c r="U5" s="8" t="str">
        <f>IF(MONTH($Z5)=T1,$Z5,IF(AND(DATE(2021,T1,U2)&gt;$A5,DATE(2021,T1,U2)&lt;$Z5),DATE(2021,T1,U2),""))</f>
        <v/>
      </c>
      <c r="V5" s="8" t="str">
        <f>IF(MONTH($A5)=V1,$A5,IF(AND(DATE(2021,V1,V2)&gt;$A5,DATE(2021,V1,V2)&lt;$Z5),DATE(2021,V1,V2),""))</f>
        <v/>
      </c>
      <c r="W5" s="8" t="str">
        <f>IF(MONTH($Z5)=V1,$Z5,IF(AND(DATE(2021,V1,W2)&gt;$A5,DATE(2021,V1,W2)&lt;$Z5),DATE(2021,V1,W2),""))</f>
        <v/>
      </c>
      <c r="X5" s="8" t="str">
        <f>IF(MONTH($A5)=X1,$A5,IF(AND(DATE(2021,X1,X2)&gt;$A5,DATE(2021,X1,X2)&lt;$Z5),DATE(2021,X1,X2),""))</f>
        <v/>
      </c>
      <c r="Y5" s="8" t="str">
        <f>IF(MONTH($Z5)=X1,$Z5,IF(AND(DATE(2021,X1,Y2)&gt;$A5,DATE(2021,X1,Y2)&lt;$Z5),DATE(2021,X1,Y2),""))</f>
        <v/>
      </c>
      <c r="Z5" s="8">
        <v>44352</v>
      </c>
    </row>
    <row r="6" spans="1:29">
      <c r="A6" s="8">
        <v>44363</v>
      </c>
      <c r="B6" s="8" t="str">
        <f t="shared" ref="B6:B7" si="0">IF(MONTH($A6)=B4,$A6,"")</f>
        <v/>
      </c>
      <c r="C6" s="8"/>
      <c r="D6" s="8" t="str">
        <f t="shared" ref="D6:D7" si="1">IF(MONTH($A6)=D4,$A6,"")</f>
        <v/>
      </c>
      <c r="E6" s="8"/>
      <c r="F6" s="8"/>
      <c r="G6" s="8"/>
      <c r="H6" s="8" t="str">
        <f t="shared" ref="H6" si="2">IF(MONTH($A6)=H4,$A6,"")</f>
        <v/>
      </c>
      <c r="I6" s="8" t="str">
        <f t="shared" ref="I6" si="3">IF(MONTH($Z6)=H4,$Z6,"")</f>
        <v/>
      </c>
      <c r="J6" s="8" t="str">
        <f t="shared" ref="J6:J7" si="4">IF(MONTH($A6)=$J$1,$A6,IF(AND(MONTH($A6)&lt;$J$1,MONTH($Z6)=$J$1),DATE(2021,$J$1,$J$2),""))</f>
        <v/>
      </c>
      <c r="K6" s="8"/>
      <c r="L6" s="8" t="str">
        <f t="shared" ref="L6" si="5">IF(MONTH($A6)=L4,$A6,"")</f>
        <v/>
      </c>
      <c r="M6" s="8"/>
      <c r="N6" s="8" t="str">
        <f t="shared" ref="N6" si="6">IF(MONTH($A6)=N4,$A6,"")</f>
        <v/>
      </c>
      <c r="O6" s="8"/>
      <c r="P6" s="8"/>
      <c r="Q6" s="8"/>
      <c r="R6" s="8"/>
      <c r="S6" s="8"/>
      <c r="T6" s="8"/>
      <c r="U6" s="8"/>
      <c r="V6" s="8"/>
      <c r="W6" s="8"/>
      <c r="X6" s="8"/>
      <c r="Y6" s="7"/>
      <c r="Z6" s="8">
        <v>44372</v>
      </c>
    </row>
    <row r="7" spans="1:29">
      <c r="A7" s="8">
        <v>44229</v>
      </c>
      <c r="B7" s="8" t="str">
        <f t="shared" si="0"/>
        <v/>
      </c>
      <c r="C7" s="8"/>
      <c r="D7" s="8" t="str">
        <f t="shared" si="1"/>
        <v/>
      </c>
      <c r="E7" s="8"/>
      <c r="F7" s="8"/>
      <c r="G7" s="8"/>
      <c r="H7" s="8"/>
      <c r="I7" s="8"/>
      <c r="J7" s="8" t="str">
        <f t="shared" si="4"/>
        <v/>
      </c>
      <c r="K7" s="8"/>
      <c r="L7" s="8" t="str">
        <f t="shared" ref="L7:N7" si="7">IF(MONTH($A7)=$J$1,$A7,IF(AND(MONTH($A7)&lt;$J$1,MONTH($Z7)=$J$1),DATE(2021,$J$1,$J$2),""))</f>
        <v/>
      </c>
      <c r="M7" s="8"/>
      <c r="N7" s="8" t="str">
        <f t="shared" si="7"/>
        <v/>
      </c>
      <c r="O7" s="8" t="str">
        <f>IF(MONTH($Z7)=N3,$Z7,IF(AND(MONTH($A7)&lt;P3,MONTH($Z7)=P3),DATE(2021,N3,O4),""))</f>
        <v/>
      </c>
      <c r="P7" s="8"/>
      <c r="Q7" s="8"/>
      <c r="R7" s="8"/>
      <c r="S7" s="8"/>
      <c r="T7" s="8"/>
      <c r="U7" s="8"/>
      <c r="V7" s="8"/>
      <c r="W7" s="8" t="str">
        <f t="shared" ref="W6:W7" si="8">IF(MONTH($Z7)=V5,$Z7,"")</f>
        <v/>
      </c>
      <c r="X7" s="8"/>
      <c r="Y7" s="7"/>
      <c r="Z7" s="8">
        <v>44410</v>
      </c>
    </row>
    <row r="8" spans="1:29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s="5" customFormat="1"/>
    <row r="10" spans="1:29" s="5" customFormat="1"/>
    <row r="11" spans="1:29" s="5" customFormat="1"/>
    <row r="12" spans="1:29" s="5" customFormat="1"/>
    <row r="13" spans="1:29" s="5" customFormat="1"/>
    <row r="14" spans="1:29" s="5" customFormat="1"/>
    <row r="15" spans="1:29" s="5" customFormat="1"/>
    <row r="16" spans="1:29" s="5" customFormat="1"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5" customFormat="1"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s="5" customFormat="1"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5" customFormat="1"/>
    <row r="20" spans="1:29" s="5" customFormat="1"/>
    <row r="21" spans="1:29" s="5" customFormat="1"/>
    <row r="22" spans="1:29" s="5" customFormat="1"/>
    <row r="23" spans="1:29" s="5" customFormat="1"/>
    <row r="24" spans="1:29" s="5" customFormat="1"/>
    <row r="25" spans="1:29" s="5" customForma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9" s="5" customForma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9" s="5" customForma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9" s="5" customForma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9" s="5" customForma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9" s="5" customForma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9" s="5" customForma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9" s="5" customForma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5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5" customForma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5" customForma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5" customForma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5" customForma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5" customForma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5" customForma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5" customFormat="1">
      <c r="A40" s="4"/>
      <c r="B40" s="4"/>
      <c r="C40" s="4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5" customFormat="1">
      <c r="A41" s="4"/>
      <c r="B41" s="3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5" customFormat="1">
      <c r="A42" s="4"/>
      <c r="B42" s="3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5" customFormat="1">
      <c r="A43" s="4"/>
      <c r="B43" s="3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5" customForma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5" customForma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5" customForma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5" customForma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5" customForma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5" customForma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5" customForma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i Andrzej Kowalscy</dc:creator>
  <cp:lastModifiedBy>AK</cp:lastModifiedBy>
  <dcterms:created xsi:type="dcterms:W3CDTF">2021-06-16T06:00:32Z</dcterms:created>
  <dcterms:modified xsi:type="dcterms:W3CDTF">2021-06-22T16:21:21Z</dcterms:modified>
</cp:coreProperties>
</file>